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Planilh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<sst xmlns="http://schemas.openxmlformats.org/spreadsheetml/2006/main" count="120" uniqueCount="53">
  <si>
    <t>Postos</t>
  </si>
  <si>
    <t>Temperatura Mínima Absoluta</t>
  </si>
  <si>
    <t>Araripina</t>
  </si>
  <si>
    <t>Barreiros</t>
  </si>
  <si>
    <t>Belém de São Francisco</t>
  </si>
  <si>
    <t>Caruaru</t>
  </si>
  <si>
    <t>Goiana</t>
  </si>
  <si>
    <t>Ibimirim</t>
  </si>
  <si>
    <t>Palmares</t>
  </si>
  <si>
    <t>São Bento do Una</t>
  </si>
  <si>
    <t>São José do Egito</t>
  </si>
  <si>
    <t>Serra Talhada</t>
  </si>
  <si>
    <t>Sertânia</t>
  </si>
  <si>
    <t>Vertentes</t>
  </si>
  <si>
    <t>.=PAR(LIN())=LIN()</t>
  </si>
  <si>
    <t>#D6DCE4</t>
  </si>
  <si>
    <t>Garanhuns*</t>
  </si>
  <si>
    <t>Pesqueira*</t>
  </si>
  <si>
    <t>Triunfo*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</si>
  <si>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</si>
  <si>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</si>
  <si>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</si>
  <si>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</si>
  <si>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</si>
  <si>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</si>
  <si>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</si>
  <si>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</si>
  <si>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</si>
  <si>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</si>
  <si>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</si>
  <si>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</si>
  <si>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ANUAL (°C)</t>
  </si>
  <si>
    <t>Valor (°C)</t>
  </si>
  <si>
    <t>Região</t>
  </si>
  <si>
    <t xml:space="preserve">Afrânio </t>
  </si>
  <si>
    <t>Sertão</t>
  </si>
  <si>
    <t>Arcoverde *</t>
  </si>
  <si>
    <t>Zona da Mata</t>
  </si>
  <si>
    <t>Cabrobó*</t>
  </si>
  <si>
    <t>Agreste</t>
  </si>
  <si>
    <t>Fernando de Noronha</t>
  </si>
  <si>
    <t>Litoral</t>
  </si>
  <si>
    <t>Ouricuri</t>
  </si>
  <si>
    <t>Petrolina</t>
  </si>
  <si>
    <t>Recife (Curado)</t>
  </si>
  <si>
    <t>Santa Maria da Boa Vista</t>
  </si>
  <si>
    <t>Surubim</t>
  </si>
  <si>
    <t>Vitória de Santo Antão</t>
  </si>
  <si>
    <t>Ano</t>
  </si>
  <si>
    <t>APAC</t>
  </si>
  <si>
    <t>INMET</t>
  </si>
  <si>
    <t>Órgão</t>
  </si>
  <si>
    <t>IPA/APAC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</si>
</sst>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Liberation Serif"/>
      <family val="1"/>
    </font>
    <font>
      <sz val="11"/>
      <color rgb="FF00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1"/>
      <name val="Liberation Serif"/>
      <family val="1"/>
    </font>
    <font>
      <i/>
      <sz val="10"/>
      <color theme="1"/>
      <name val="Liberation Serif"/>
      <family val="1"/>
    </font>
    <font>
      <sz val="11"/>
      <color theme="1"/>
      <name val="Liberation Serif"/>
      <family val="1"/>
    </font>
    <font>
      <sz val="10"/>
      <name val="Arial"/>
      <family val="2"/>
    </font>
    <font>
      <i/>
      <u/>
      <sz val="10"/>
      <color theme="1"/>
      <name val="Liberation Serif"/>
      <family val="1"/>
    </font>
    <font>
      <sz val="10"/>
      <name val="Liberation Serif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16" borderId="0" applyNumberFormat="0" applyBorder="0" applyAlignment="0" applyProtection="0"/>
    <xf numFmtId="0" fontId="17" fillId="28" borderId="0" applyNumberFormat="0" applyBorder="0" applyAlignment="0" applyProtection="0"/>
    <xf numFmtId="0" fontId="21" fillId="4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29">
    <xf numFmtId="0" fontId="0" fillId="0" borderId="0" xfId="0"/>
    <xf numFmtId="1" fontId="18" fillId="34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24" fillId="0" borderId="0" xfId="0" applyFont="1"/>
    <xf numFmtId="0" fontId="0" fillId="0" borderId="0" xfId="0"/>
    <xf numFmtId="0" fontId="23" fillId="0" borderId="0" xfId="0" applyFont="1" applyBorder="1" applyAlignment="1"/>
    <xf numFmtId="0" fontId="18" fillId="0" borderId="0" xfId="0" applyFont="1" applyBorder="1" applyAlignment="1">
      <alignment horizontal="center" vertical="center"/>
    </xf>
    <xf numFmtId="164" fontId="24" fillId="0" borderId="0" xfId="0" applyNumberFormat="1" applyFont="1"/>
    <xf numFmtId="0" fontId="22" fillId="33" borderId="12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/>
    </xf>
    <xf numFmtId="0" fontId="18" fillId="34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1" fontId="18" fillId="35" borderId="0" xfId="0" applyNumberFormat="1" applyFont="1" applyFill="1" applyBorder="1" applyAlignment="1">
      <alignment horizontal="center" vertical="center"/>
    </xf>
    <xf numFmtId="164" fontId="18" fillId="35" borderId="0" xfId="0" applyNumberFormat="1" applyFont="1" applyFill="1" applyBorder="1" applyAlignment="1">
      <alignment horizontal="center" vertical="center"/>
    </xf>
    <xf numFmtId="0" fontId="26" fillId="0" borderId="0" xfId="0" applyFont="1" applyBorder="1" applyAlignment="1"/>
    <xf numFmtId="0" fontId="22" fillId="33" borderId="12" xfId="0" applyFont="1" applyFill="1" applyBorder="1" applyAlignment="1">
      <alignment horizontal="center" vertical="center"/>
    </xf>
    <xf numFmtId="164" fontId="22" fillId="33" borderId="12" xfId="0" applyNumberFormat="1" applyFont="1" applyFill="1" applyBorder="1" applyAlignment="1">
      <alignment horizontal="center" vertical="center" wrapText="1"/>
    </xf>
    <xf numFmtId="164" fontId="18" fillId="36" borderId="0" xfId="0" applyNumberFormat="1" applyFont="1" applyFill="1" applyBorder="1" applyAlignment="1">
      <alignment horizontal="center" vertical="center"/>
    </xf>
    <xf numFmtId="164" fontId="18" fillId="34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22" fillId="33" borderId="0" xfId="0" applyNumberFormat="1" applyFont="1" applyFill="1" applyBorder="1" applyAlignment="1">
      <alignment horizontal="center" vertical="center" wrapText="1"/>
    </xf>
    <xf numFmtId="164" fontId="27" fillId="34" borderId="0" xfId="0" applyNumberFormat="1" applyFont="1" applyFill="1" applyBorder="1" applyAlignment="1">
      <alignment horizontal="center" vertical="center"/>
    </xf>
    <xf numFmtId="1" fontId="27" fillId="34" borderId="0" xfId="0" applyNumberFormat="1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22" fillId="33" borderId="10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1 2" xfId="49"/>
    <cellStyle name="60% - Ênfase2" xfId="25" builtinId="36" customBuiltin="1"/>
    <cellStyle name="60% - Ênfase2 2" xfId="45"/>
    <cellStyle name="60% - Ênfase3" xfId="29" builtinId="40" customBuiltin="1"/>
    <cellStyle name="60% - Ênfase3 2" xfId="48"/>
    <cellStyle name="60% - Ênfase4" xfId="33" builtinId="44" customBuiltin="1"/>
    <cellStyle name="60% - Ênfase4 2" xfId="44"/>
    <cellStyle name="60% - Ênfase5" xfId="37" builtinId="48" customBuiltin="1"/>
    <cellStyle name="60% - Ênfase5 2" xfId="46"/>
    <cellStyle name="60% - Ênfase6" xfId="41" builtinId="52" customBuiltin="1"/>
    <cellStyle name="60% - Ênfase6 2" xfId="50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eutro 2" xfId="47"/>
    <cellStyle name="Normal" xfId="0" builtinId="0"/>
    <cellStyle name="Normal 2" xfId="42"/>
    <cellStyle name="Normal 2 2" xfId="52"/>
    <cellStyle name="Normal 5" xfId="51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3"/>
    <cellStyle name="Total" xfId="17" builtinId="25" customBuiltin="1"/>
  </cellStyles>
  <dxfs count="1">
    <dxf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tabSelected="1" zoomScale="80" zoomScaleNormal="80" workbookViewId="0">
      <selection sqref="A1:AC3"/>
    </sheetView>
  </sheetViews>
  <sheetFormatPr defaultRowHeight="15" x14ac:dyDescent="0.25"/>
  <cols>
    <col min="1" max="1" width="20.7109375" customWidth="1"/>
    <col min="2" max="3" width="13.7109375" style="5" customWidth="1"/>
    <col min="4" max="4" width="6.85546875" style="21" customWidth="1"/>
    <col min="5" max="5" width="5.7109375" customWidth="1"/>
    <col min="6" max="6" width="5.7109375" style="21" customWidth="1"/>
    <col min="7" max="7" width="5.7109375" customWidth="1"/>
    <col min="8" max="8" width="5.7109375" style="21" customWidth="1"/>
    <col min="9" max="9" width="5.7109375" customWidth="1"/>
    <col min="10" max="10" width="5.7109375" style="21" customWidth="1"/>
    <col min="11" max="11" width="5.7109375" customWidth="1"/>
    <col min="12" max="12" width="5.7109375" style="21" customWidth="1"/>
    <col min="13" max="13" width="5.7109375" customWidth="1"/>
    <col min="14" max="14" width="5.7109375" style="21" customWidth="1"/>
    <col min="15" max="15" width="5.7109375" style="3" customWidth="1"/>
    <col min="16" max="16" width="5.7109375" style="21" customWidth="1"/>
    <col min="17" max="17" width="5.7109375" customWidth="1"/>
    <col min="18" max="18" width="5.7109375" style="21" customWidth="1"/>
    <col min="19" max="19" width="5.7109375" customWidth="1"/>
    <col min="20" max="20" width="5.7109375" style="21" customWidth="1"/>
    <col min="21" max="21" width="5.7109375" customWidth="1"/>
    <col min="22" max="22" width="5.7109375" style="21" customWidth="1"/>
    <col min="23" max="23" width="5.7109375" customWidth="1"/>
    <col min="24" max="24" width="5.7109375" style="21" customWidth="1"/>
    <col min="25" max="25" width="5.7109375" customWidth="1"/>
    <col min="26" max="26" width="5.7109375" style="21" customWidth="1"/>
    <col min="27" max="27" width="5.7109375" customWidth="1"/>
    <col min="28" max="28" width="7.28515625" style="21" customWidth="1"/>
    <col min="29" max="29" width="5.7109375" customWidth="1"/>
    <col min="30" max="30" width="10" style="3" bestFit="1" customWidth="1"/>
  </cols>
  <sheetData>
    <row r="1" spans="1:30" x14ac:dyDescent="0.25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6"/>
    </row>
    <row r="2" spans="1:30" s="5" customFormat="1" x14ac:dyDescent="0.25">
      <c r="A2" s="25" t="s">
        <v>0</v>
      </c>
      <c r="B2" s="25" t="s">
        <v>33</v>
      </c>
      <c r="C2" s="25" t="s">
        <v>51</v>
      </c>
      <c r="D2" s="27" t="s">
        <v>19</v>
      </c>
      <c r="E2" s="28"/>
      <c r="F2" s="27" t="s">
        <v>20</v>
      </c>
      <c r="G2" s="28"/>
      <c r="H2" s="27" t="s">
        <v>21</v>
      </c>
      <c r="I2" s="28"/>
      <c r="J2" s="27" t="s">
        <v>22</v>
      </c>
      <c r="K2" s="28"/>
      <c r="L2" s="27" t="s">
        <v>23</v>
      </c>
      <c r="M2" s="28"/>
      <c r="N2" s="27" t="s">
        <v>24</v>
      </c>
      <c r="O2" s="28"/>
      <c r="P2" s="27" t="s">
        <v>25</v>
      </c>
      <c r="Q2" s="28"/>
      <c r="R2" s="27" t="s">
        <v>26</v>
      </c>
      <c r="S2" s="28"/>
      <c r="T2" s="27" t="s">
        <v>27</v>
      </c>
      <c r="U2" s="28"/>
      <c r="V2" s="27" t="s">
        <v>28</v>
      </c>
      <c r="W2" s="28"/>
      <c r="X2" s="27" t="s">
        <v>29</v>
      </c>
      <c r="Y2" s="28"/>
      <c r="Z2" s="27" t="s">
        <v>30</v>
      </c>
      <c r="AA2" s="28"/>
      <c r="AB2" s="27" t="s">
        <v>31</v>
      </c>
      <c r="AC2" s="28"/>
      <c r="AD2" s="15"/>
    </row>
    <row r="3" spans="1:30" ht="51" customHeight="1" x14ac:dyDescent="0.25">
      <c r="A3" s="25"/>
      <c r="B3" s="25"/>
      <c r="C3" s="25"/>
      <c r="D3" s="17" t="s">
        <v>32</v>
      </c>
      <c r="E3" s="16" t="s">
        <v>48</v>
      </c>
      <c r="F3" s="22" t="s">
        <v>32</v>
      </c>
      <c r="G3" s="9" t="s">
        <v>48</v>
      </c>
      <c r="H3" s="22" t="s">
        <v>32</v>
      </c>
      <c r="I3" s="9" t="s">
        <v>48</v>
      </c>
      <c r="J3" s="22" t="s">
        <v>32</v>
      </c>
      <c r="K3" s="9" t="s">
        <v>48</v>
      </c>
      <c r="L3" s="22" t="s">
        <v>32</v>
      </c>
      <c r="M3" s="9" t="s">
        <v>48</v>
      </c>
      <c r="N3" s="22" t="s">
        <v>32</v>
      </c>
      <c r="O3" s="9" t="s">
        <v>48</v>
      </c>
      <c r="P3" s="22" t="s">
        <v>32</v>
      </c>
      <c r="Q3" s="9" t="s">
        <v>48</v>
      </c>
      <c r="R3" s="22" t="s">
        <v>32</v>
      </c>
      <c r="S3" s="9" t="s">
        <v>48</v>
      </c>
      <c r="T3" s="22" t="s">
        <v>32</v>
      </c>
      <c r="U3" s="9" t="s">
        <v>48</v>
      </c>
      <c r="V3" s="22" t="s">
        <v>32</v>
      </c>
      <c r="W3" s="9" t="s">
        <v>48</v>
      </c>
      <c r="X3" s="17" t="s">
        <v>32</v>
      </c>
      <c r="Y3" s="9" t="s">
        <v>48</v>
      </c>
      <c r="Z3" s="22" t="s">
        <v>32</v>
      </c>
      <c r="AA3" s="10" t="s">
        <v>48</v>
      </c>
      <c r="AB3" s="17" t="s">
        <v>32</v>
      </c>
      <c r="AC3" s="12" t="s">
        <v>48</v>
      </c>
      <c r="AD3"/>
    </row>
    <row r="4" spans="1:30" ht="26.1" customHeight="1" x14ac:dyDescent="0.25">
      <c r="A4" s="1" t="s">
        <v>34</v>
      </c>
      <c r="B4" s="1" t="s">
        <v>35</v>
      </c>
      <c r="C4" s="1" t="s">
        <v>49</v>
      </c>
      <c r="D4" s="18">
        <v>17.600000000000001</v>
      </c>
      <c r="E4" s="11">
        <v>2011</v>
      </c>
      <c r="F4" s="18">
        <v>18.600000000000001</v>
      </c>
      <c r="G4" s="11">
        <v>2016</v>
      </c>
      <c r="H4" s="18">
        <v>18.5</v>
      </c>
      <c r="I4" s="11">
        <v>2007</v>
      </c>
      <c r="J4" s="18">
        <v>17.7</v>
      </c>
      <c r="K4" s="11">
        <v>2008</v>
      </c>
      <c r="L4" s="18">
        <v>17.7</v>
      </c>
      <c r="M4" s="11">
        <v>2009</v>
      </c>
      <c r="N4" s="18">
        <v>14.8</v>
      </c>
      <c r="O4" s="11">
        <v>2008</v>
      </c>
      <c r="P4" s="18">
        <v>14.4</v>
      </c>
      <c r="Q4" s="11">
        <v>2003</v>
      </c>
      <c r="R4" s="18">
        <v>16.100000000000001</v>
      </c>
      <c r="S4" s="11">
        <v>2002</v>
      </c>
      <c r="T4" s="18">
        <v>17.2</v>
      </c>
      <c r="U4" s="11">
        <v>2006</v>
      </c>
      <c r="V4" s="18">
        <v>18.899999999999999</v>
      </c>
      <c r="W4" s="11">
        <v>2014</v>
      </c>
      <c r="X4" s="18">
        <v>19.100000000000001</v>
      </c>
      <c r="Y4" s="11">
        <v>2014</v>
      </c>
      <c r="Z4" s="18">
        <v>18.2</v>
      </c>
      <c r="AA4" s="11">
        <v>2010</v>
      </c>
      <c r="AB4" s="18">
        <v>14.4</v>
      </c>
      <c r="AC4" s="7">
        <v>2003</v>
      </c>
      <c r="AD4"/>
    </row>
    <row r="5" spans="1:30" ht="26.1" customHeight="1" x14ac:dyDescent="0.25">
      <c r="A5" s="13" t="s">
        <v>2</v>
      </c>
      <c r="B5" s="13" t="s">
        <v>35</v>
      </c>
      <c r="C5" s="14" t="s">
        <v>52</v>
      </c>
      <c r="D5" s="14">
        <v>13.5</v>
      </c>
      <c r="E5" s="13">
        <v>2011</v>
      </c>
      <c r="F5" s="14">
        <v>14.6</v>
      </c>
      <c r="G5" s="13">
        <v>2016</v>
      </c>
      <c r="H5" s="14">
        <v>15</v>
      </c>
      <c r="I5" s="13">
        <v>2007</v>
      </c>
      <c r="J5" s="14">
        <v>11.5</v>
      </c>
      <c r="K5" s="13">
        <v>2008</v>
      </c>
      <c r="L5" s="14">
        <v>13.5</v>
      </c>
      <c r="M5" s="13">
        <v>2008</v>
      </c>
      <c r="N5" s="14">
        <v>12.5</v>
      </c>
      <c r="O5" s="13">
        <v>2008</v>
      </c>
      <c r="P5" s="14">
        <v>12</v>
      </c>
      <c r="Q5" s="13">
        <v>2008</v>
      </c>
      <c r="R5" s="14">
        <v>12</v>
      </c>
      <c r="S5" s="13">
        <v>2012</v>
      </c>
      <c r="T5" s="14">
        <v>13.5</v>
      </c>
      <c r="U5" s="13">
        <v>2007</v>
      </c>
      <c r="V5" s="14">
        <v>14.8</v>
      </c>
      <c r="W5" s="13">
        <v>2007</v>
      </c>
      <c r="X5" s="14">
        <v>15</v>
      </c>
      <c r="Y5" s="13">
        <v>2006</v>
      </c>
      <c r="Z5" s="14">
        <v>14.6</v>
      </c>
      <c r="AA5" s="13">
        <v>2010</v>
      </c>
      <c r="AB5" s="14">
        <v>11.5</v>
      </c>
      <c r="AC5" s="13">
        <v>2008</v>
      </c>
      <c r="AD5" s="5"/>
    </row>
    <row r="6" spans="1:30" ht="26.1" customHeight="1" x14ac:dyDescent="0.25">
      <c r="A6" s="1" t="s">
        <v>36</v>
      </c>
      <c r="B6" s="1" t="s">
        <v>35</v>
      </c>
      <c r="C6" s="1" t="s">
        <v>50</v>
      </c>
      <c r="D6" s="19">
        <v>16.399999999999999</v>
      </c>
      <c r="E6" s="1">
        <v>2000</v>
      </c>
      <c r="F6" s="19">
        <v>15.6</v>
      </c>
      <c r="G6" s="1">
        <v>2002</v>
      </c>
      <c r="H6" s="19">
        <v>16</v>
      </c>
      <c r="I6" s="1">
        <v>2002</v>
      </c>
      <c r="J6" s="19">
        <v>14.8</v>
      </c>
      <c r="K6" s="1">
        <v>2002</v>
      </c>
      <c r="L6" s="19">
        <v>14</v>
      </c>
      <c r="M6" s="1">
        <v>2014</v>
      </c>
      <c r="N6" s="19">
        <v>12.3</v>
      </c>
      <c r="O6" s="1">
        <v>2002</v>
      </c>
      <c r="P6" s="19">
        <v>10.8</v>
      </c>
      <c r="Q6" s="1">
        <v>2016</v>
      </c>
      <c r="R6" s="19">
        <v>11.4</v>
      </c>
      <c r="S6" s="1">
        <v>2006</v>
      </c>
      <c r="T6" s="19">
        <v>12.7</v>
      </c>
      <c r="U6" s="1">
        <v>2010</v>
      </c>
      <c r="V6" s="19">
        <v>14.1</v>
      </c>
      <c r="W6" s="1">
        <v>2010</v>
      </c>
      <c r="X6" s="19">
        <v>15</v>
      </c>
      <c r="Y6" s="1">
        <v>1992</v>
      </c>
      <c r="Z6" s="23">
        <v>13.5</v>
      </c>
      <c r="AA6" s="24">
        <v>2011</v>
      </c>
      <c r="AB6" s="19">
        <v>10.8</v>
      </c>
      <c r="AC6" s="1">
        <v>2016</v>
      </c>
      <c r="AD6" s="5"/>
    </row>
    <row r="7" spans="1:30" ht="26.1" customHeight="1" x14ac:dyDescent="0.25">
      <c r="A7" s="13" t="s">
        <v>3</v>
      </c>
      <c r="B7" s="13" t="s">
        <v>37</v>
      </c>
      <c r="C7" s="13" t="s">
        <v>49</v>
      </c>
      <c r="D7" s="14">
        <v>22.480645161290326</v>
      </c>
      <c r="E7" s="13">
        <v>2001</v>
      </c>
      <c r="F7" s="14">
        <v>22.099999999999998</v>
      </c>
      <c r="G7" s="13">
        <v>2003</v>
      </c>
      <c r="H7" s="14">
        <v>22.112903225806452</v>
      </c>
      <c r="I7" s="13">
        <v>2002</v>
      </c>
      <c r="J7" s="14">
        <v>21.666666666666664</v>
      </c>
      <c r="K7" s="13">
        <v>2012</v>
      </c>
      <c r="L7" s="14">
        <v>21.322580645161292</v>
      </c>
      <c r="M7" s="13">
        <v>2002</v>
      </c>
      <c r="N7" s="14">
        <v>20.136666666666667</v>
      </c>
      <c r="O7" s="13">
        <v>2006</v>
      </c>
      <c r="P7" s="14">
        <v>19.577419354838714</v>
      </c>
      <c r="Q7" s="13">
        <v>2010</v>
      </c>
      <c r="R7" s="14">
        <v>19.245161290322581</v>
      </c>
      <c r="S7" s="13">
        <v>2001</v>
      </c>
      <c r="T7" s="14">
        <v>19.823333333333327</v>
      </c>
      <c r="U7" s="13">
        <v>2002</v>
      </c>
      <c r="V7" s="14">
        <v>20.864516129032257</v>
      </c>
      <c r="W7" s="13">
        <v>2000</v>
      </c>
      <c r="X7" s="14">
        <v>21.253333333333334</v>
      </c>
      <c r="Y7" s="13">
        <v>2013</v>
      </c>
      <c r="Z7" s="14">
        <v>21.916129032258063</v>
      </c>
      <c r="AA7" s="13">
        <v>2007</v>
      </c>
      <c r="AB7" s="14">
        <v>19.245161290322581</v>
      </c>
      <c r="AC7" s="13">
        <v>2001</v>
      </c>
      <c r="AD7" s="5"/>
    </row>
    <row r="8" spans="1:30" ht="26.1" customHeight="1" x14ac:dyDescent="0.25">
      <c r="A8" s="1" t="s">
        <v>4</v>
      </c>
      <c r="B8" s="1" t="s">
        <v>35</v>
      </c>
      <c r="C8" s="1" t="s">
        <v>49</v>
      </c>
      <c r="D8" s="19">
        <v>20.5</v>
      </c>
      <c r="E8" s="1">
        <v>2003</v>
      </c>
      <c r="F8" s="19">
        <v>19.5</v>
      </c>
      <c r="G8" s="1">
        <v>2017</v>
      </c>
      <c r="H8" s="19">
        <v>20.5</v>
      </c>
      <c r="I8" s="1">
        <v>2008</v>
      </c>
      <c r="J8" s="19">
        <v>19.5</v>
      </c>
      <c r="K8" s="1">
        <v>2015</v>
      </c>
      <c r="L8" s="19">
        <v>18</v>
      </c>
      <c r="M8" s="1">
        <v>2017</v>
      </c>
      <c r="N8" s="19">
        <v>16.5</v>
      </c>
      <c r="O8" s="1">
        <v>2003</v>
      </c>
      <c r="P8" s="19">
        <v>15.2</v>
      </c>
      <c r="Q8" s="1">
        <v>2017</v>
      </c>
      <c r="R8" s="19">
        <v>16.5</v>
      </c>
      <c r="S8" s="1">
        <v>2012</v>
      </c>
      <c r="T8" s="19">
        <v>17.399999999999999</v>
      </c>
      <c r="U8" s="1">
        <v>2016</v>
      </c>
      <c r="V8" s="19">
        <v>18.5</v>
      </c>
      <c r="W8" s="1">
        <v>2015</v>
      </c>
      <c r="X8" s="19">
        <v>20</v>
      </c>
      <c r="Y8" s="1">
        <v>2006</v>
      </c>
      <c r="Z8" s="19">
        <v>16.5</v>
      </c>
      <c r="AA8" s="1">
        <v>2007</v>
      </c>
      <c r="AB8" s="19">
        <v>15.2</v>
      </c>
      <c r="AC8" s="1">
        <v>2017</v>
      </c>
      <c r="AD8" s="5"/>
    </row>
    <row r="9" spans="1:30" ht="26.1" customHeight="1" x14ac:dyDescent="0.25">
      <c r="A9" s="13" t="s">
        <v>38</v>
      </c>
      <c r="B9" s="13" t="s">
        <v>35</v>
      </c>
      <c r="C9" s="13" t="s">
        <v>50</v>
      </c>
      <c r="D9" s="14">
        <v>19.399999999999999</v>
      </c>
      <c r="E9" s="13">
        <v>1995</v>
      </c>
      <c r="F9" s="14">
        <v>19.399999999999999</v>
      </c>
      <c r="G9" s="13">
        <v>1995</v>
      </c>
      <c r="H9" s="14">
        <v>19.399999999999999</v>
      </c>
      <c r="I9" s="13">
        <v>2011</v>
      </c>
      <c r="J9" s="14">
        <v>18</v>
      </c>
      <c r="K9" s="13">
        <v>2012</v>
      </c>
      <c r="L9" s="14">
        <v>18.399999999999999</v>
      </c>
      <c r="M9" s="13">
        <v>1997</v>
      </c>
      <c r="N9" s="14">
        <v>20.346666666666668</v>
      </c>
      <c r="O9" s="13">
        <v>2007</v>
      </c>
      <c r="P9" s="14">
        <v>15.2</v>
      </c>
      <c r="Q9" s="13">
        <v>1997</v>
      </c>
      <c r="R9" s="14">
        <v>15.2</v>
      </c>
      <c r="S9" s="13">
        <v>1997</v>
      </c>
      <c r="T9" s="14">
        <v>17.399999999999999</v>
      </c>
      <c r="U9" s="13">
        <v>1991</v>
      </c>
      <c r="V9" s="14">
        <v>19</v>
      </c>
      <c r="W9" s="13">
        <v>1991</v>
      </c>
      <c r="X9" s="14">
        <v>19.399999999999999</v>
      </c>
      <c r="Y9" s="13">
        <v>2002</v>
      </c>
      <c r="Z9" s="14">
        <v>19</v>
      </c>
      <c r="AA9" s="13">
        <v>1995</v>
      </c>
      <c r="AB9" s="14">
        <v>15.2</v>
      </c>
      <c r="AC9" s="13">
        <v>1997</v>
      </c>
      <c r="AD9" s="5"/>
    </row>
    <row r="10" spans="1:30" ht="26.1" customHeight="1" x14ac:dyDescent="0.25">
      <c r="A10" s="1" t="s">
        <v>5</v>
      </c>
      <c r="B10" s="1" t="s">
        <v>39</v>
      </c>
      <c r="C10" s="1" t="s">
        <v>52</v>
      </c>
      <c r="D10" s="19">
        <v>16.899999999999999</v>
      </c>
      <c r="E10" s="1">
        <v>2011</v>
      </c>
      <c r="F10" s="19">
        <v>13.8</v>
      </c>
      <c r="G10" s="1">
        <v>1997</v>
      </c>
      <c r="H10" s="19">
        <v>15</v>
      </c>
      <c r="I10" s="1">
        <v>2012</v>
      </c>
      <c r="J10" s="19">
        <v>16.8</v>
      </c>
      <c r="K10" s="1">
        <v>2012</v>
      </c>
      <c r="L10" s="19">
        <v>15.4</v>
      </c>
      <c r="M10" s="1">
        <v>2003</v>
      </c>
      <c r="N10" s="19">
        <v>13.8</v>
      </c>
      <c r="O10" s="1">
        <v>2008</v>
      </c>
      <c r="P10" s="19">
        <v>14</v>
      </c>
      <c r="Q10" s="1">
        <v>2003</v>
      </c>
      <c r="R10" s="19">
        <v>14.4</v>
      </c>
      <c r="S10" s="1">
        <v>2002</v>
      </c>
      <c r="T10" s="19">
        <v>13.3</v>
      </c>
      <c r="U10" s="1">
        <v>2012</v>
      </c>
      <c r="V10" s="19">
        <v>15.2</v>
      </c>
      <c r="W10" s="1">
        <v>1996</v>
      </c>
      <c r="X10" s="19">
        <v>12</v>
      </c>
      <c r="Y10" s="1">
        <v>1995</v>
      </c>
      <c r="Z10" s="19">
        <v>15.6</v>
      </c>
      <c r="AA10" s="1">
        <v>1995</v>
      </c>
      <c r="AB10" s="19">
        <v>12</v>
      </c>
      <c r="AC10" s="1">
        <v>1995</v>
      </c>
      <c r="AD10" s="5"/>
    </row>
    <row r="11" spans="1:30" ht="26.1" customHeight="1" x14ac:dyDescent="0.25">
      <c r="A11" s="13" t="s">
        <v>40</v>
      </c>
      <c r="B11" s="13" t="s">
        <v>41</v>
      </c>
      <c r="C11" s="13" t="s">
        <v>49</v>
      </c>
      <c r="D11" s="14">
        <v>21.7</v>
      </c>
      <c r="E11" s="13">
        <v>2012</v>
      </c>
      <c r="F11" s="14">
        <v>22.5</v>
      </c>
      <c r="G11" s="13">
        <v>2016</v>
      </c>
      <c r="H11" s="14">
        <v>21.5</v>
      </c>
      <c r="I11" s="13">
        <v>2008</v>
      </c>
      <c r="J11" s="14">
        <v>21.5</v>
      </c>
      <c r="K11" s="13">
        <v>2015</v>
      </c>
      <c r="L11" s="14">
        <v>22.5</v>
      </c>
      <c r="M11" s="13">
        <v>2018</v>
      </c>
      <c r="N11" s="14">
        <v>21.9</v>
      </c>
      <c r="O11" s="13">
        <v>2018</v>
      </c>
      <c r="P11" s="14">
        <v>21.5</v>
      </c>
      <c r="Q11" s="13">
        <v>2017</v>
      </c>
      <c r="R11" s="14">
        <v>22</v>
      </c>
      <c r="S11" s="13">
        <v>2020</v>
      </c>
      <c r="T11" s="14">
        <v>22</v>
      </c>
      <c r="U11" s="13">
        <v>2020</v>
      </c>
      <c r="V11" s="14">
        <v>22.5</v>
      </c>
      <c r="W11" s="13">
        <v>2020</v>
      </c>
      <c r="X11" s="14">
        <v>23</v>
      </c>
      <c r="Y11" s="13">
        <v>2015</v>
      </c>
      <c r="Z11" s="14">
        <v>23</v>
      </c>
      <c r="AA11" s="13">
        <v>2004</v>
      </c>
      <c r="AB11" s="14">
        <v>21.5</v>
      </c>
      <c r="AC11" s="13">
        <v>2017</v>
      </c>
      <c r="AD11" s="5"/>
    </row>
    <row r="12" spans="1:30" ht="26.1" customHeight="1" x14ac:dyDescent="0.25">
      <c r="A12" s="1" t="s">
        <v>16</v>
      </c>
      <c r="B12" s="1" t="s">
        <v>39</v>
      </c>
      <c r="C12" s="1" t="s">
        <v>50</v>
      </c>
      <c r="D12" s="19">
        <v>17.85806451612903</v>
      </c>
      <c r="E12" s="1">
        <v>1993</v>
      </c>
      <c r="F12" s="19">
        <v>17.978571428571424</v>
      </c>
      <c r="G12" s="1">
        <v>1993</v>
      </c>
      <c r="H12" s="19">
        <v>18.346666666666668</v>
      </c>
      <c r="I12" s="1">
        <v>1999</v>
      </c>
      <c r="J12" s="19">
        <v>18.239999999999998</v>
      </c>
      <c r="K12" s="1">
        <v>2001</v>
      </c>
      <c r="L12" s="19">
        <v>17.632258064516126</v>
      </c>
      <c r="M12" s="1">
        <v>1999</v>
      </c>
      <c r="N12" s="19">
        <v>16.7</v>
      </c>
      <c r="O12" s="1">
        <v>1996</v>
      </c>
      <c r="P12" s="19">
        <v>15.419999999999998</v>
      </c>
      <c r="Q12" s="1">
        <v>1999</v>
      </c>
      <c r="R12" s="19">
        <v>15.45806451612903</v>
      </c>
      <c r="S12" s="1">
        <v>1999</v>
      </c>
      <c r="T12" s="19">
        <v>15.973333333333336</v>
      </c>
      <c r="U12" s="1">
        <v>1995</v>
      </c>
      <c r="V12" s="19">
        <v>16.303225806451614</v>
      </c>
      <c r="W12" s="1">
        <v>1992</v>
      </c>
      <c r="X12" s="19">
        <v>17.389999999999993</v>
      </c>
      <c r="Y12" s="1">
        <v>1992</v>
      </c>
      <c r="Z12" s="19">
        <v>17.713333333333328</v>
      </c>
      <c r="AA12" s="1">
        <v>1992</v>
      </c>
      <c r="AB12" s="19">
        <v>15.419999999999998</v>
      </c>
      <c r="AC12" s="1">
        <v>1999</v>
      </c>
      <c r="AD12" s="5"/>
    </row>
    <row r="13" spans="1:30" ht="26.1" customHeight="1" x14ac:dyDescent="0.25">
      <c r="A13" s="13" t="s">
        <v>6</v>
      </c>
      <c r="B13" s="13" t="s">
        <v>41</v>
      </c>
      <c r="C13" s="13" t="s">
        <v>52</v>
      </c>
      <c r="D13" s="14">
        <v>18</v>
      </c>
      <c r="E13" s="13">
        <v>2005</v>
      </c>
      <c r="F13" s="14">
        <v>16.8</v>
      </c>
      <c r="G13" s="13">
        <v>2004</v>
      </c>
      <c r="H13" s="14">
        <v>17.2</v>
      </c>
      <c r="I13" s="13">
        <v>2004</v>
      </c>
      <c r="J13" s="14">
        <v>18.8</v>
      </c>
      <c r="K13" s="13">
        <v>2003</v>
      </c>
      <c r="L13" s="14">
        <v>18.8</v>
      </c>
      <c r="M13" s="13">
        <v>2018</v>
      </c>
      <c r="N13" s="14">
        <v>18.2</v>
      </c>
      <c r="O13" s="13">
        <v>2008</v>
      </c>
      <c r="P13" s="14">
        <v>17.399999999999999</v>
      </c>
      <c r="Q13" s="13">
        <v>2008</v>
      </c>
      <c r="R13" s="14">
        <v>17.8</v>
      </c>
      <c r="S13" s="13">
        <v>2000</v>
      </c>
      <c r="T13" s="14">
        <v>17.399999999999999</v>
      </c>
      <c r="U13" s="13">
        <v>2004</v>
      </c>
      <c r="V13" s="14">
        <v>18.2</v>
      </c>
      <c r="W13" s="13">
        <v>2011</v>
      </c>
      <c r="X13" s="14">
        <v>18.8</v>
      </c>
      <c r="Y13" s="13">
        <v>2000</v>
      </c>
      <c r="Z13" s="14">
        <v>19.2</v>
      </c>
      <c r="AA13" s="13">
        <v>2000</v>
      </c>
      <c r="AB13" s="14">
        <v>16.8</v>
      </c>
      <c r="AC13" s="13">
        <v>2004</v>
      </c>
      <c r="AD13" s="5"/>
    </row>
    <row r="14" spans="1:30" ht="26.1" customHeight="1" x14ac:dyDescent="0.25">
      <c r="A14" s="1" t="s">
        <v>7</v>
      </c>
      <c r="B14" s="1" t="s">
        <v>35</v>
      </c>
      <c r="C14" s="1" t="s">
        <v>49</v>
      </c>
      <c r="D14" s="19">
        <v>15.5</v>
      </c>
      <c r="E14" s="1">
        <v>2001</v>
      </c>
      <c r="F14" s="19">
        <v>16.5</v>
      </c>
      <c r="G14" s="1">
        <v>2003</v>
      </c>
      <c r="H14" s="19">
        <v>15.5</v>
      </c>
      <c r="I14" s="1">
        <v>2002</v>
      </c>
      <c r="J14" s="19">
        <v>14.5</v>
      </c>
      <c r="K14" s="1">
        <v>2012</v>
      </c>
      <c r="L14" s="19">
        <v>13.5</v>
      </c>
      <c r="M14" s="1">
        <v>2003</v>
      </c>
      <c r="N14" s="19">
        <v>12.5</v>
      </c>
      <c r="O14" s="1">
        <v>2006</v>
      </c>
      <c r="P14" s="19">
        <v>11</v>
      </c>
      <c r="Q14" s="1">
        <v>2010</v>
      </c>
      <c r="R14" s="19">
        <v>12</v>
      </c>
      <c r="S14" s="1">
        <v>2001</v>
      </c>
      <c r="T14" s="19">
        <v>12.5</v>
      </c>
      <c r="U14" s="1">
        <v>2012</v>
      </c>
      <c r="V14" s="19">
        <v>14</v>
      </c>
      <c r="W14" s="1">
        <v>2000</v>
      </c>
      <c r="X14" s="19">
        <v>12.5</v>
      </c>
      <c r="Y14" s="1">
        <v>2013</v>
      </c>
      <c r="Z14" s="19">
        <v>16.5</v>
      </c>
      <c r="AA14" s="1">
        <v>2007</v>
      </c>
      <c r="AB14" s="19">
        <v>11</v>
      </c>
      <c r="AC14" s="1">
        <v>2010</v>
      </c>
      <c r="AD14" s="5"/>
    </row>
    <row r="15" spans="1:30" ht="26.1" customHeight="1" x14ac:dyDescent="0.25">
      <c r="A15" s="13" t="s">
        <v>42</v>
      </c>
      <c r="B15" s="13" t="s">
        <v>35</v>
      </c>
      <c r="C15" s="13" t="s">
        <v>50</v>
      </c>
      <c r="D15" s="14">
        <v>21.316129032258068</v>
      </c>
      <c r="E15" s="13">
        <v>2002</v>
      </c>
      <c r="F15" s="14">
        <v>19</v>
      </c>
      <c r="G15" s="13">
        <v>2020</v>
      </c>
      <c r="H15" s="14">
        <v>18.899999999999999</v>
      </c>
      <c r="I15" s="13">
        <v>2004</v>
      </c>
      <c r="J15" s="14">
        <v>17.600000000000001</v>
      </c>
      <c r="K15" s="13">
        <v>2012</v>
      </c>
      <c r="L15" s="14">
        <v>14.7</v>
      </c>
      <c r="M15" s="13">
        <v>1999</v>
      </c>
      <c r="N15" s="14">
        <v>13.9</v>
      </c>
      <c r="O15" s="13">
        <v>1997</v>
      </c>
      <c r="P15" s="14">
        <v>12.6</v>
      </c>
      <c r="Q15" s="13">
        <v>1996</v>
      </c>
      <c r="R15" s="14">
        <v>14.5</v>
      </c>
      <c r="S15" s="13">
        <v>2020</v>
      </c>
      <c r="T15" s="14">
        <v>16.399999999999999</v>
      </c>
      <c r="U15" s="13">
        <v>2020</v>
      </c>
      <c r="V15" s="14">
        <v>17.7</v>
      </c>
      <c r="W15" s="13">
        <v>1999</v>
      </c>
      <c r="X15" s="14">
        <v>18.7</v>
      </c>
      <c r="Y15" s="13">
        <v>1994</v>
      </c>
      <c r="Z15" s="14">
        <v>18.399999999999999</v>
      </c>
      <c r="AA15" s="13">
        <v>2014</v>
      </c>
      <c r="AB15" s="14">
        <v>12.6</v>
      </c>
      <c r="AC15" s="13">
        <v>1996</v>
      </c>
      <c r="AD15" s="5"/>
    </row>
    <row r="16" spans="1:30" ht="26.1" customHeight="1" x14ac:dyDescent="0.25">
      <c r="A16" s="1" t="s">
        <v>8</v>
      </c>
      <c r="B16" s="1" t="s">
        <v>37</v>
      </c>
      <c r="C16" s="1" t="s">
        <v>49</v>
      </c>
      <c r="D16" s="19">
        <v>19.399999999999999</v>
      </c>
      <c r="E16" s="1">
        <v>2006</v>
      </c>
      <c r="F16" s="19">
        <v>20</v>
      </c>
      <c r="G16" s="1">
        <v>2010</v>
      </c>
      <c r="H16" s="19">
        <v>19.899999999999999</v>
      </c>
      <c r="I16" s="1">
        <v>2007</v>
      </c>
      <c r="J16" s="19">
        <v>17.600000000000001</v>
      </c>
      <c r="K16" s="1">
        <v>2013</v>
      </c>
      <c r="L16" s="19">
        <v>19.100000000000001</v>
      </c>
      <c r="M16" s="1">
        <v>2014</v>
      </c>
      <c r="N16" s="19">
        <v>18</v>
      </c>
      <c r="O16" s="1">
        <v>2016</v>
      </c>
      <c r="P16" s="19">
        <v>17.5</v>
      </c>
      <c r="Q16" s="1">
        <v>2011</v>
      </c>
      <c r="R16" s="19">
        <v>16.7</v>
      </c>
      <c r="S16" s="1">
        <v>2007</v>
      </c>
      <c r="T16" s="19">
        <v>17.3</v>
      </c>
      <c r="U16" s="1">
        <v>2007</v>
      </c>
      <c r="V16" s="19">
        <v>18.100000000000001</v>
      </c>
      <c r="W16" s="1">
        <v>2011</v>
      </c>
      <c r="X16" s="19">
        <v>18.600000000000001</v>
      </c>
      <c r="Y16" s="1">
        <v>2010</v>
      </c>
      <c r="Z16" s="19">
        <v>19.3</v>
      </c>
      <c r="AA16" s="1">
        <v>2006</v>
      </c>
      <c r="AB16" s="19">
        <v>16.7</v>
      </c>
      <c r="AC16" s="1">
        <v>2007</v>
      </c>
      <c r="AD16" s="5"/>
    </row>
    <row r="17" spans="1:30" ht="26.1" customHeight="1" x14ac:dyDescent="0.25">
      <c r="A17" s="13" t="s">
        <v>17</v>
      </c>
      <c r="B17" s="13" t="s">
        <v>39</v>
      </c>
      <c r="C17" s="13" t="s">
        <v>50</v>
      </c>
      <c r="D17" s="14">
        <v>16.399999999999999</v>
      </c>
      <c r="E17" s="13">
        <v>1996</v>
      </c>
      <c r="F17" s="14">
        <v>16</v>
      </c>
      <c r="G17" s="13">
        <v>2014</v>
      </c>
      <c r="H17" s="14">
        <v>16.899999999999999</v>
      </c>
      <c r="I17" s="13">
        <v>1997</v>
      </c>
      <c r="J17" s="14">
        <v>15.9</v>
      </c>
      <c r="K17" s="13">
        <v>2003</v>
      </c>
      <c r="L17" s="14">
        <v>11.9</v>
      </c>
      <c r="M17" s="13">
        <v>1999</v>
      </c>
      <c r="N17" s="14">
        <v>12.3</v>
      </c>
      <c r="O17" s="13">
        <v>1997</v>
      </c>
      <c r="P17" s="14">
        <v>11.9</v>
      </c>
      <c r="Q17" s="13">
        <v>1997</v>
      </c>
      <c r="R17" s="14">
        <v>11.8</v>
      </c>
      <c r="S17" s="13">
        <v>1994</v>
      </c>
      <c r="T17" s="14">
        <v>13.1</v>
      </c>
      <c r="U17" s="13">
        <v>1991</v>
      </c>
      <c r="V17" s="14">
        <v>14.1</v>
      </c>
      <c r="W17" s="13">
        <v>2012</v>
      </c>
      <c r="X17" s="14">
        <v>16.2</v>
      </c>
      <c r="Y17" s="13">
        <v>1994</v>
      </c>
      <c r="Z17" s="14">
        <v>16.2</v>
      </c>
      <c r="AA17" s="13">
        <v>1996</v>
      </c>
      <c r="AB17" s="14">
        <v>11.8</v>
      </c>
      <c r="AC17" s="13">
        <v>1994</v>
      </c>
      <c r="AD17" s="5"/>
    </row>
    <row r="18" spans="1:30" ht="26.1" customHeight="1" x14ac:dyDescent="0.25">
      <c r="A18" s="1" t="s">
        <v>43</v>
      </c>
      <c r="B18" s="1" t="s">
        <v>35</v>
      </c>
      <c r="C18" s="1" t="s">
        <v>50</v>
      </c>
      <c r="D18" s="19">
        <v>18</v>
      </c>
      <c r="E18" s="1">
        <v>2003</v>
      </c>
      <c r="F18" s="19">
        <v>19</v>
      </c>
      <c r="G18" s="1">
        <v>2007</v>
      </c>
      <c r="H18" s="19">
        <v>19.899999999999999</v>
      </c>
      <c r="I18" s="1">
        <v>2007</v>
      </c>
      <c r="J18" s="19">
        <v>20.399999999999999</v>
      </c>
      <c r="K18" s="1">
        <v>2007</v>
      </c>
      <c r="L18" s="19">
        <v>19.100000000000001</v>
      </c>
      <c r="M18" s="1">
        <v>2015</v>
      </c>
      <c r="N18" s="19">
        <v>17.2</v>
      </c>
      <c r="O18" s="1">
        <v>2008</v>
      </c>
      <c r="P18" s="19">
        <v>16.399999999999999</v>
      </c>
      <c r="Q18" s="1">
        <v>2008</v>
      </c>
      <c r="R18" s="19">
        <v>16.5</v>
      </c>
      <c r="S18" s="1">
        <v>2007</v>
      </c>
      <c r="T18" s="19">
        <v>17.399999999999999</v>
      </c>
      <c r="U18" s="1">
        <v>1991</v>
      </c>
      <c r="V18" s="19">
        <v>18.2</v>
      </c>
      <c r="W18" s="1">
        <v>1993</v>
      </c>
      <c r="X18" s="19">
        <v>15.8</v>
      </c>
      <c r="Y18" s="1">
        <v>1993</v>
      </c>
      <c r="Z18" s="19">
        <v>19.7</v>
      </c>
      <c r="AA18" s="1">
        <v>1999</v>
      </c>
      <c r="AB18" s="19">
        <v>15.8</v>
      </c>
      <c r="AC18" s="1">
        <v>1993</v>
      </c>
      <c r="AD18" s="5"/>
    </row>
    <row r="19" spans="1:30" ht="26.1" customHeight="1" x14ac:dyDescent="0.25">
      <c r="A19" s="13" t="s">
        <v>44</v>
      </c>
      <c r="B19" s="13" t="s">
        <v>41</v>
      </c>
      <c r="C19" s="13" t="s">
        <v>50</v>
      </c>
      <c r="D19" s="14">
        <v>19</v>
      </c>
      <c r="E19" s="13">
        <v>1991</v>
      </c>
      <c r="F19" s="14">
        <v>20.6</v>
      </c>
      <c r="G19" s="13">
        <v>2012</v>
      </c>
      <c r="H19" s="14">
        <v>20</v>
      </c>
      <c r="I19" s="13">
        <v>1993</v>
      </c>
      <c r="J19" s="14">
        <v>17.100000000000001</v>
      </c>
      <c r="K19" s="13">
        <v>2012</v>
      </c>
      <c r="L19" s="14">
        <v>18.2</v>
      </c>
      <c r="M19" s="13">
        <v>1992</v>
      </c>
      <c r="N19" s="14">
        <v>17.399999999999999</v>
      </c>
      <c r="O19" s="13">
        <v>1997</v>
      </c>
      <c r="P19" s="14">
        <v>17</v>
      </c>
      <c r="Q19" s="13">
        <v>2005</v>
      </c>
      <c r="R19" s="14">
        <v>15</v>
      </c>
      <c r="S19" s="13">
        <v>1999</v>
      </c>
      <c r="T19" s="14">
        <v>16.399999999999999</v>
      </c>
      <c r="U19" s="13">
        <v>1995</v>
      </c>
      <c r="V19" s="14">
        <v>18</v>
      </c>
      <c r="W19" s="13">
        <v>2007</v>
      </c>
      <c r="X19" s="14">
        <v>18.600000000000001</v>
      </c>
      <c r="Y19" s="13">
        <v>2011</v>
      </c>
      <c r="Z19" s="14">
        <v>18.7</v>
      </c>
      <c r="AA19" s="13">
        <v>1991</v>
      </c>
      <c r="AB19" s="14">
        <v>15</v>
      </c>
      <c r="AC19" s="13">
        <v>1999</v>
      </c>
      <c r="AD19" s="5"/>
    </row>
    <row r="20" spans="1:30" ht="26.1" customHeight="1" x14ac:dyDescent="0.25">
      <c r="A20" s="1" t="s">
        <v>45</v>
      </c>
      <c r="B20" s="1" t="s">
        <v>35</v>
      </c>
      <c r="C20" s="1" t="s">
        <v>49</v>
      </c>
      <c r="D20" s="19">
        <v>19</v>
      </c>
      <c r="E20" s="1">
        <v>2009</v>
      </c>
      <c r="F20" s="19">
        <v>18.5</v>
      </c>
      <c r="G20" s="1">
        <v>2007</v>
      </c>
      <c r="H20" s="19">
        <v>19</v>
      </c>
      <c r="I20" s="1">
        <v>2007</v>
      </c>
      <c r="J20" s="19">
        <v>18.5</v>
      </c>
      <c r="K20" s="1">
        <v>2008</v>
      </c>
      <c r="L20" s="19">
        <v>17</v>
      </c>
      <c r="M20" s="1">
        <v>2009</v>
      </c>
      <c r="N20" s="19">
        <v>15.5</v>
      </c>
      <c r="O20" s="1">
        <v>2008</v>
      </c>
      <c r="P20" s="19">
        <v>15.5</v>
      </c>
      <c r="Q20" s="1">
        <v>2003</v>
      </c>
      <c r="R20" s="19">
        <v>15.5</v>
      </c>
      <c r="S20" s="1">
        <v>2004</v>
      </c>
      <c r="T20" s="19">
        <v>17</v>
      </c>
      <c r="U20" s="1">
        <v>2011</v>
      </c>
      <c r="V20" s="19">
        <v>18.5</v>
      </c>
      <c r="W20" s="1">
        <v>2014</v>
      </c>
      <c r="X20" s="19">
        <v>16.5</v>
      </c>
      <c r="Y20" s="1">
        <v>2013</v>
      </c>
      <c r="Z20" s="19">
        <v>19.5</v>
      </c>
      <c r="AA20" s="1">
        <v>2009</v>
      </c>
      <c r="AB20" s="19">
        <v>15.5</v>
      </c>
      <c r="AC20" s="1">
        <v>2004</v>
      </c>
      <c r="AD20" s="5"/>
    </row>
    <row r="21" spans="1:30" ht="26.1" customHeight="1" x14ac:dyDescent="0.25">
      <c r="A21" s="13" t="s">
        <v>9</v>
      </c>
      <c r="B21" s="13" t="s">
        <v>39</v>
      </c>
      <c r="C21" s="13" t="s">
        <v>52</v>
      </c>
      <c r="D21" s="14">
        <v>14.8</v>
      </c>
      <c r="E21" s="13">
        <v>2010</v>
      </c>
      <c r="F21" s="14">
        <v>13.4</v>
      </c>
      <c r="G21" s="13">
        <v>2008</v>
      </c>
      <c r="H21" s="14">
        <v>14.7</v>
      </c>
      <c r="I21" s="13">
        <v>2004</v>
      </c>
      <c r="J21" s="14">
        <v>12.1</v>
      </c>
      <c r="K21" s="13">
        <v>2012</v>
      </c>
      <c r="L21" s="14">
        <v>13.2</v>
      </c>
      <c r="M21" s="13">
        <v>2014</v>
      </c>
      <c r="N21" s="14">
        <v>12.9</v>
      </c>
      <c r="O21" s="13">
        <v>2007</v>
      </c>
      <c r="P21" s="14">
        <v>11.6</v>
      </c>
      <c r="Q21" s="13">
        <v>2004</v>
      </c>
      <c r="R21" s="14">
        <v>11.5</v>
      </c>
      <c r="S21" s="13">
        <v>2002</v>
      </c>
      <c r="T21" s="14">
        <v>12.1</v>
      </c>
      <c r="U21" s="13">
        <v>2005</v>
      </c>
      <c r="V21" s="14">
        <v>11.4</v>
      </c>
      <c r="W21" s="13">
        <v>2010</v>
      </c>
      <c r="X21" s="14">
        <v>13</v>
      </c>
      <c r="Y21" s="13">
        <v>2011</v>
      </c>
      <c r="Z21" s="14">
        <v>15</v>
      </c>
      <c r="AA21" s="13">
        <v>2014</v>
      </c>
      <c r="AB21" s="14">
        <v>11.4</v>
      </c>
      <c r="AC21" s="13">
        <v>2010</v>
      </c>
      <c r="AD21" s="5"/>
    </row>
    <row r="22" spans="1:30" ht="26.1" customHeight="1" x14ac:dyDescent="0.25">
      <c r="A22" s="1" t="s">
        <v>10</v>
      </c>
      <c r="B22" s="1" t="s">
        <v>35</v>
      </c>
      <c r="C22" s="1" t="s">
        <v>49</v>
      </c>
      <c r="D22" s="19">
        <v>15</v>
      </c>
      <c r="E22" s="1">
        <v>2006</v>
      </c>
      <c r="F22" s="19">
        <v>13.4</v>
      </c>
      <c r="G22" s="1">
        <v>2010</v>
      </c>
      <c r="H22" s="19">
        <v>14.4</v>
      </c>
      <c r="I22" s="1">
        <v>2007</v>
      </c>
      <c r="J22" s="19">
        <v>14.7</v>
      </c>
      <c r="K22" s="1">
        <v>2013</v>
      </c>
      <c r="L22" s="19">
        <v>12.5</v>
      </c>
      <c r="M22" s="1">
        <v>2014</v>
      </c>
      <c r="N22" s="19">
        <v>11.3</v>
      </c>
      <c r="O22" s="1">
        <v>2016</v>
      </c>
      <c r="P22" s="19">
        <v>9.5</v>
      </c>
      <c r="Q22" s="1">
        <v>2011</v>
      </c>
      <c r="R22" s="19">
        <v>10.1</v>
      </c>
      <c r="S22" s="1">
        <v>2007</v>
      </c>
      <c r="T22" s="19">
        <v>10.8</v>
      </c>
      <c r="U22" s="1">
        <v>2007</v>
      </c>
      <c r="V22" s="19">
        <v>12.9</v>
      </c>
      <c r="W22" s="1">
        <v>2011</v>
      </c>
      <c r="X22" s="19">
        <v>14.2</v>
      </c>
      <c r="Y22" s="24">
        <v>2010</v>
      </c>
      <c r="Z22" s="23">
        <v>15.1</v>
      </c>
      <c r="AA22" s="24">
        <v>2019</v>
      </c>
      <c r="AB22" s="19">
        <v>9.5</v>
      </c>
      <c r="AC22" s="1">
        <v>2011</v>
      </c>
      <c r="AD22" s="5"/>
    </row>
    <row r="23" spans="1:30" ht="26.1" customHeight="1" x14ac:dyDescent="0.25">
      <c r="A23" s="13" t="s">
        <v>11</v>
      </c>
      <c r="B23" s="13" t="s">
        <v>35</v>
      </c>
      <c r="C23" s="13" t="s">
        <v>52</v>
      </c>
      <c r="D23" s="14">
        <v>18</v>
      </c>
      <c r="E23" s="13">
        <v>2010</v>
      </c>
      <c r="F23" s="14">
        <v>17.5</v>
      </c>
      <c r="G23" s="13">
        <v>2008</v>
      </c>
      <c r="H23" s="14">
        <v>18</v>
      </c>
      <c r="I23" s="13">
        <v>1991</v>
      </c>
      <c r="J23" s="14">
        <v>14.9</v>
      </c>
      <c r="K23" s="13">
        <v>2012</v>
      </c>
      <c r="L23" s="14">
        <v>17.399999999999999</v>
      </c>
      <c r="M23" s="13">
        <v>2014</v>
      </c>
      <c r="N23" s="14">
        <v>16</v>
      </c>
      <c r="O23" s="13">
        <v>2008</v>
      </c>
      <c r="P23" s="14">
        <v>15.5</v>
      </c>
      <c r="Q23" s="13">
        <v>1991</v>
      </c>
      <c r="R23" s="14">
        <v>15</v>
      </c>
      <c r="S23" s="13">
        <v>2015</v>
      </c>
      <c r="T23" s="14">
        <v>16.7</v>
      </c>
      <c r="U23" s="13">
        <v>1991</v>
      </c>
      <c r="V23" s="14">
        <v>18</v>
      </c>
      <c r="W23" s="13">
        <v>2013</v>
      </c>
      <c r="X23" s="14">
        <v>18</v>
      </c>
      <c r="Y23" s="13">
        <v>2010</v>
      </c>
      <c r="Z23" s="14">
        <v>17</v>
      </c>
      <c r="AA23" s="13">
        <v>2015</v>
      </c>
      <c r="AB23" s="14">
        <v>14.9</v>
      </c>
      <c r="AC23" s="13">
        <v>2012</v>
      </c>
      <c r="AD23" s="5"/>
    </row>
    <row r="24" spans="1:30" ht="26.1" customHeight="1" x14ac:dyDescent="0.25">
      <c r="A24" s="1" t="s">
        <v>12</v>
      </c>
      <c r="B24" s="1" t="s">
        <v>35</v>
      </c>
      <c r="C24" s="1" t="s">
        <v>49</v>
      </c>
      <c r="D24" s="19">
        <v>15.6</v>
      </c>
      <c r="E24" s="1">
        <v>2012</v>
      </c>
      <c r="F24" s="19">
        <v>16.899999999999999</v>
      </c>
      <c r="G24" s="1">
        <v>2008</v>
      </c>
      <c r="H24" s="19">
        <v>15</v>
      </c>
      <c r="I24" s="1">
        <v>2012</v>
      </c>
      <c r="J24" s="19">
        <v>15.5</v>
      </c>
      <c r="K24" s="1">
        <v>2012</v>
      </c>
      <c r="L24" s="19">
        <v>13.5</v>
      </c>
      <c r="M24" s="1">
        <v>2012</v>
      </c>
      <c r="N24" s="19">
        <v>11.3</v>
      </c>
      <c r="O24" s="1">
        <v>2008</v>
      </c>
      <c r="P24" s="19">
        <v>11.2</v>
      </c>
      <c r="Q24" s="1">
        <v>2008</v>
      </c>
      <c r="R24" s="19">
        <v>10</v>
      </c>
      <c r="S24" s="1">
        <v>2012</v>
      </c>
      <c r="T24" s="19">
        <v>12</v>
      </c>
      <c r="U24" s="1">
        <v>2002</v>
      </c>
      <c r="V24" s="19">
        <v>15</v>
      </c>
      <c r="W24" s="1">
        <v>2007</v>
      </c>
      <c r="X24" s="19">
        <v>16</v>
      </c>
      <c r="Y24" s="1">
        <v>2011</v>
      </c>
      <c r="Z24" s="19">
        <v>16.5</v>
      </c>
      <c r="AA24" s="1">
        <v>2004</v>
      </c>
      <c r="AB24" s="19">
        <v>10</v>
      </c>
      <c r="AC24" s="1">
        <v>2012</v>
      </c>
      <c r="AD24" s="5"/>
    </row>
    <row r="25" spans="1:30" ht="26.1" customHeight="1" x14ac:dyDescent="0.25">
      <c r="A25" s="13" t="s">
        <v>46</v>
      </c>
      <c r="B25" s="13" t="s">
        <v>39</v>
      </c>
      <c r="C25" s="13" t="s">
        <v>50</v>
      </c>
      <c r="D25" s="14">
        <v>17</v>
      </c>
      <c r="E25" s="13">
        <v>2001</v>
      </c>
      <c r="F25" s="14">
        <v>16</v>
      </c>
      <c r="G25" s="13">
        <v>1999</v>
      </c>
      <c r="H25" s="14">
        <v>17.600000000000001</v>
      </c>
      <c r="I25" s="13">
        <v>1995</v>
      </c>
      <c r="J25" s="14">
        <v>17.7</v>
      </c>
      <c r="K25" s="13">
        <v>1995</v>
      </c>
      <c r="L25" s="14">
        <v>16.7</v>
      </c>
      <c r="M25" s="13">
        <v>1996</v>
      </c>
      <c r="N25" s="14">
        <v>16</v>
      </c>
      <c r="O25" s="13">
        <v>2018</v>
      </c>
      <c r="P25" s="14">
        <v>15.5</v>
      </c>
      <c r="Q25" s="13">
        <v>1997</v>
      </c>
      <c r="R25" s="14">
        <v>14.9</v>
      </c>
      <c r="S25" s="13">
        <v>1999</v>
      </c>
      <c r="T25" s="14">
        <v>15.5</v>
      </c>
      <c r="U25" s="13">
        <v>2001</v>
      </c>
      <c r="V25" s="14">
        <v>16.100000000000001</v>
      </c>
      <c r="W25" s="13">
        <v>2000</v>
      </c>
      <c r="X25" s="14">
        <v>16.100000000000001</v>
      </c>
      <c r="Y25" s="13">
        <v>2000</v>
      </c>
      <c r="Z25" s="14">
        <v>17</v>
      </c>
      <c r="AA25" s="13">
        <v>2004</v>
      </c>
      <c r="AB25" s="14">
        <v>14.9</v>
      </c>
      <c r="AC25" s="13">
        <v>1999</v>
      </c>
      <c r="AD25" s="5"/>
    </row>
    <row r="26" spans="1:30" ht="26.1" customHeight="1" x14ac:dyDescent="0.25">
      <c r="A26" s="1" t="s">
        <v>18</v>
      </c>
      <c r="B26" s="1" t="s">
        <v>35</v>
      </c>
      <c r="C26" s="1" t="s">
        <v>50</v>
      </c>
      <c r="D26" s="19">
        <v>17.070967741935487</v>
      </c>
      <c r="E26" s="1">
        <v>2011</v>
      </c>
      <c r="F26" s="19">
        <v>17.044827586206896</v>
      </c>
      <c r="G26" s="1">
        <v>2016</v>
      </c>
      <c r="H26" s="19">
        <v>17.348387096774196</v>
      </c>
      <c r="I26" s="1">
        <v>2012</v>
      </c>
      <c r="J26" s="19">
        <v>17.27333333333333</v>
      </c>
      <c r="K26" s="1">
        <v>2011</v>
      </c>
      <c r="L26" s="19">
        <v>16.603225806451615</v>
      </c>
      <c r="M26" s="1">
        <v>2011</v>
      </c>
      <c r="N26" s="19">
        <v>15.236666666666666</v>
      </c>
      <c r="O26" s="1">
        <v>2008</v>
      </c>
      <c r="P26" s="19">
        <v>14.109677419354842</v>
      </c>
      <c r="Q26" s="1">
        <v>2017</v>
      </c>
      <c r="R26" s="19">
        <v>13.78709677419355</v>
      </c>
      <c r="S26" s="1">
        <v>2012</v>
      </c>
      <c r="T26" s="19">
        <v>14.553333333333335</v>
      </c>
      <c r="U26" s="1">
        <v>2007</v>
      </c>
      <c r="V26" s="19">
        <v>15.432258064516128</v>
      </c>
      <c r="W26" s="1">
        <v>2012</v>
      </c>
      <c r="X26" s="19">
        <v>16.686666666666667</v>
      </c>
      <c r="Y26" s="1">
        <v>2007</v>
      </c>
      <c r="Z26" s="19">
        <v>17.158064516129027</v>
      </c>
      <c r="AA26" s="1">
        <v>2014</v>
      </c>
      <c r="AB26" s="19">
        <v>13.78709677419355</v>
      </c>
      <c r="AC26" s="1">
        <v>2012</v>
      </c>
      <c r="AD26" s="5"/>
    </row>
    <row r="27" spans="1:30" ht="26.1" customHeight="1" x14ac:dyDescent="0.25">
      <c r="A27" s="13" t="s">
        <v>13</v>
      </c>
      <c r="B27" s="13" t="s">
        <v>39</v>
      </c>
      <c r="C27" s="13" t="s">
        <v>49</v>
      </c>
      <c r="D27" s="14">
        <v>17</v>
      </c>
      <c r="E27" s="13">
        <v>2014</v>
      </c>
      <c r="F27" s="14">
        <v>18.8</v>
      </c>
      <c r="G27" s="13">
        <v>2014</v>
      </c>
      <c r="H27" s="14">
        <v>18.2</v>
      </c>
      <c r="I27" s="13">
        <v>2015</v>
      </c>
      <c r="J27" s="14">
        <v>16.399999999999999</v>
      </c>
      <c r="K27" s="13">
        <v>2018</v>
      </c>
      <c r="L27" s="14">
        <v>16.600000000000001</v>
      </c>
      <c r="M27" s="13">
        <v>2018</v>
      </c>
      <c r="N27" s="14">
        <v>14.4</v>
      </c>
      <c r="O27" s="13">
        <v>2014</v>
      </c>
      <c r="P27" s="14">
        <v>15.2</v>
      </c>
      <c r="Q27" s="13">
        <v>2008</v>
      </c>
      <c r="R27" s="14">
        <v>14.4</v>
      </c>
      <c r="S27" s="13">
        <v>2015</v>
      </c>
      <c r="T27" s="14">
        <v>15</v>
      </c>
      <c r="U27" s="13">
        <v>2014</v>
      </c>
      <c r="V27" s="14">
        <v>17</v>
      </c>
      <c r="W27" s="13">
        <v>2017</v>
      </c>
      <c r="X27" s="14">
        <v>17.600000000000001</v>
      </c>
      <c r="Y27" s="13">
        <v>2015</v>
      </c>
      <c r="Z27" s="14">
        <v>18.399999999999999</v>
      </c>
      <c r="AA27" s="13">
        <v>2014</v>
      </c>
      <c r="AB27" s="14">
        <v>14.4</v>
      </c>
      <c r="AC27" s="13">
        <v>2015</v>
      </c>
      <c r="AD27" s="5"/>
    </row>
    <row r="28" spans="1:30" ht="26.1" customHeight="1" x14ac:dyDescent="0.25">
      <c r="A28" s="1" t="s">
        <v>47</v>
      </c>
      <c r="B28" s="1" t="s">
        <v>37</v>
      </c>
      <c r="C28" s="1" t="s">
        <v>52</v>
      </c>
      <c r="D28" s="19">
        <v>18</v>
      </c>
      <c r="E28" s="1">
        <v>1996</v>
      </c>
      <c r="F28" s="19">
        <v>18.3</v>
      </c>
      <c r="G28" s="1">
        <v>1997</v>
      </c>
      <c r="H28" s="19">
        <v>17.399999999999999</v>
      </c>
      <c r="I28" s="1">
        <v>2000</v>
      </c>
      <c r="J28" s="19">
        <v>15.8</v>
      </c>
      <c r="K28" s="1">
        <v>2000</v>
      </c>
      <c r="L28" s="19">
        <v>16</v>
      </c>
      <c r="M28" s="1">
        <v>1998</v>
      </c>
      <c r="N28" s="19">
        <v>17.2</v>
      </c>
      <c r="O28" s="1">
        <v>2000</v>
      </c>
      <c r="P28" s="19">
        <v>17.2</v>
      </c>
      <c r="Q28" s="1">
        <v>1997</v>
      </c>
      <c r="R28" s="19">
        <v>15.2</v>
      </c>
      <c r="S28" s="1">
        <v>2000</v>
      </c>
      <c r="T28" s="19">
        <v>16.2</v>
      </c>
      <c r="U28" s="1">
        <v>1997</v>
      </c>
      <c r="V28" s="19">
        <v>15.6</v>
      </c>
      <c r="W28" s="1">
        <v>2000</v>
      </c>
      <c r="X28" s="19">
        <v>17</v>
      </c>
      <c r="Y28" s="1">
        <v>1994</v>
      </c>
      <c r="Z28" s="19">
        <v>16</v>
      </c>
      <c r="AA28" s="1">
        <v>2000</v>
      </c>
      <c r="AB28" s="19">
        <v>15.2</v>
      </c>
      <c r="AC28" s="1">
        <v>2000</v>
      </c>
      <c r="AD28" s="5"/>
    </row>
    <row r="29" spans="1:30" x14ac:dyDescent="0.25">
      <c r="A29" s="2"/>
      <c r="B29" s="2"/>
      <c r="C29" s="2"/>
      <c r="D29" s="20"/>
      <c r="E29" s="2"/>
      <c r="F29" s="20"/>
      <c r="G29" s="5"/>
      <c r="I29" s="5"/>
      <c r="K29" s="5"/>
      <c r="M29" s="5"/>
      <c r="O29" s="5"/>
      <c r="Q29" s="5"/>
      <c r="S29" s="5"/>
      <c r="U29" s="5"/>
      <c r="W29" s="5"/>
      <c r="Y29" s="5"/>
      <c r="AA29" s="5"/>
      <c r="AC29" s="5"/>
      <c r="AD29" s="5"/>
    </row>
    <row r="30" spans="1:30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5"/>
    </row>
    <row r="31" spans="1:30" x14ac:dyDescent="0.25">
      <c r="D31" s="8"/>
      <c r="F31" s="20"/>
      <c r="G31" s="5"/>
      <c r="I31" s="5"/>
      <c r="K31" s="5"/>
      <c r="M31" s="5"/>
      <c r="O31" s="5"/>
      <c r="Q31" s="5"/>
      <c r="S31" s="5"/>
      <c r="U31" s="5"/>
      <c r="W31" s="5"/>
      <c r="Y31" s="5"/>
      <c r="AA31" s="5"/>
      <c r="AC31" s="5"/>
      <c r="AD31" s="5"/>
    </row>
    <row r="32" spans="1:30" s="3" customFormat="1" x14ac:dyDescent="0.25">
      <c r="B32" s="5"/>
      <c r="C32" s="5"/>
      <c r="D32" s="21"/>
      <c r="E32" s="5"/>
      <c r="F32" s="21"/>
      <c r="G32" s="5"/>
      <c r="H32" s="21"/>
      <c r="I32" s="5"/>
      <c r="J32" s="21"/>
      <c r="K32" s="5"/>
      <c r="L32" s="21"/>
      <c r="M32" s="5"/>
      <c r="N32" s="21"/>
      <c r="O32" s="5"/>
      <c r="P32" s="21"/>
      <c r="Q32" s="5"/>
      <c r="R32" s="21"/>
      <c r="S32" s="5"/>
      <c r="T32" s="21"/>
      <c r="U32" s="5"/>
      <c r="V32" s="21"/>
      <c r="W32" s="5"/>
      <c r="X32" s="21"/>
      <c r="Y32" s="5"/>
      <c r="Z32" s="21"/>
      <c r="AA32" s="5"/>
      <c r="AB32" s="21"/>
      <c r="AC32" s="5"/>
      <c r="AD32" s="5"/>
    </row>
    <row r="33" spans="2:30" x14ac:dyDescent="0.25">
      <c r="F33" s="20"/>
      <c r="G33" s="5"/>
      <c r="I33" s="5"/>
      <c r="K33" s="5"/>
      <c r="M33" s="5"/>
      <c r="O33" s="5"/>
      <c r="AC33" s="5"/>
      <c r="AD33" s="5"/>
    </row>
    <row r="34" spans="2:30" x14ac:dyDescent="0.25">
      <c r="F34" s="20"/>
      <c r="G34" s="5"/>
      <c r="I34" s="5"/>
      <c r="K34" s="5"/>
      <c r="M34" s="5"/>
      <c r="O34" s="5"/>
      <c r="Q34" s="5"/>
      <c r="S34" s="5"/>
      <c r="U34" s="5"/>
      <c r="W34" s="5"/>
      <c r="Y34" s="5"/>
      <c r="AA34" s="5"/>
      <c r="AC34" s="5"/>
      <c r="AD34" s="5"/>
    </row>
    <row r="35" spans="2:30" s="3" customFormat="1" x14ac:dyDescent="0.25">
      <c r="B35" s="5"/>
      <c r="C35" s="5"/>
      <c r="D35" s="21"/>
      <c r="F35" s="20"/>
      <c r="G35" s="5"/>
      <c r="H35" s="21"/>
      <c r="I35" s="5"/>
      <c r="J35" s="21"/>
      <c r="K35" s="5"/>
      <c r="L35" s="21"/>
      <c r="M35" s="5"/>
      <c r="N35" s="21"/>
      <c r="O35" s="5"/>
      <c r="P35" s="21"/>
      <c r="Q35" s="5"/>
      <c r="R35" s="21"/>
      <c r="S35" s="5"/>
      <c r="T35" s="21"/>
      <c r="U35" s="5"/>
      <c r="V35" s="21"/>
      <c r="W35" s="5"/>
      <c r="X35" s="21"/>
      <c r="Y35" s="5"/>
      <c r="Z35" s="21"/>
      <c r="AA35" s="5"/>
      <c r="AB35" s="21"/>
      <c r="AC35" s="5"/>
      <c r="AD35" s="5"/>
    </row>
    <row r="36" spans="2:30" x14ac:dyDescent="0.25">
      <c r="F36" s="20"/>
      <c r="G36" s="5"/>
      <c r="I36" s="5"/>
      <c r="K36" s="5"/>
      <c r="M36" s="5"/>
      <c r="O36" s="5"/>
      <c r="Q36" s="5"/>
      <c r="S36" s="5"/>
      <c r="U36" s="5"/>
      <c r="W36" s="5"/>
      <c r="Y36" s="5"/>
      <c r="AA36" s="5"/>
      <c r="AC36" s="5"/>
      <c r="AD36" s="5"/>
    </row>
    <row r="37" spans="2:30" x14ac:dyDescent="0.25">
      <c r="F37" s="20"/>
      <c r="G37" s="5"/>
      <c r="I37" s="5"/>
      <c r="K37" s="5"/>
      <c r="M37" s="5"/>
      <c r="O37" s="5"/>
      <c r="Q37" s="5"/>
      <c r="S37" s="5"/>
      <c r="U37" s="5"/>
      <c r="W37" s="5"/>
      <c r="Y37" s="5"/>
      <c r="AA37" s="5"/>
      <c r="AC37" s="5"/>
      <c r="AD37" s="5"/>
    </row>
    <row r="38" spans="2:30" s="3" customFormat="1" x14ac:dyDescent="0.25">
      <c r="B38" s="5"/>
      <c r="C38" s="5"/>
      <c r="D38" s="21"/>
      <c r="F38" s="20"/>
      <c r="G38" s="5"/>
      <c r="H38" s="21"/>
      <c r="I38" s="5"/>
      <c r="J38" s="21"/>
      <c r="K38" s="5"/>
      <c r="L38" s="21"/>
      <c r="M38" s="5"/>
      <c r="N38" s="21"/>
      <c r="O38" s="5"/>
      <c r="P38" s="21"/>
      <c r="Q38" s="5"/>
      <c r="R38" s="21"/>
      <c r="S38" s="5"/>
      <c r="T38" s="21"/>
      <c r="U38" s="5"/>
      <c r="V38" s="21"/>
      <c r="W38" s="5"/>
      <c r="X38" s="21"/>
      <c r="Y38" s="5"/>
      <c r="Z38" s="21"/>
      <c r="AA38" s="5"/>
      <c r="AB38" s="21"/>
      <c r="AC38" s="5"/>
      <c r="AD38" s="5"/>
    </row>
    <row r="39" spans="2:30" x14ac:dyDescent="0.25">
      <c r="F39" s="20"/>
      <c r="G39" s="5"/>
      <c r="I39" s="5"/>
      <c r="K39" s="5"/>
      <c r="M39" s="5"/>
      <c r="O39" s="5"/>
      <c r="Q39" s="5"/>
      <c r="S39" s="5"/>
      <c r="U39" s="5"/>
      <c r="W39" s="5"/>
      <c r="Y39" s="5"/>
      <c r="AA39" s="5"/>
      <c r="AC39" s="5"/>
      <c r="AD39" s="5"/>
    </row>
    <row r="40" spans="2:30" x14ac:dyDescent="0.25">
      <c r="F40" s="20"/>
      <c r="G40" s="5"/>
      <c r="I40" s="5"/>
      <c r="K40" s="5"/>
      <c r="M40" s="5"/>
      <c r="O40" s="5"/>
      <c r="Q40" s="5"/>
      <c r="S40" s="5"/>
      <c r="U40" s="5"/>
      <c r="W40" s="5"/>
      <c r="Y40" s="5"/>
      <c r="AA40" s="5"/>
      <c r="AC40" s="5"/>
      <c r="AD40" s="5"/>
    </row>
    <row r="41" spans="2:30" s="3" customFormat="1" x14ac:dyDescent="0.25">
      <c r="B41" s="5"/>
      <c r="C41" s="5"/>
      <c r="D41" s="21"/>
      <c r="E41" s="5"/>
      <c r="F41" s="21"/>
      <c r="G41" s="5"/>
      <c r="H41" s="21"/>
      <c r="I41" s="5"/>
      <c r="J41" s="21"/>
      <c r="K41" s="5"/>
      <c r="L41" s="21"/>
      <c r="M41" s="5"/>
      <c r="N41" s="21"/>
      <c r="O41" s="5"/>
      <c r="P41" s="21"/>
      <c r="Q41" s="5"/>
      <c r="R41" s="21"/>
      <c r="S41" s="5"/>
      <c r="T41" s="21"/>
      <c r="U41" s="5"/>
      <c r="V41" s="21"/>
      <c r="W41" s="5"/>
      <c r="X41" s="21"/>
      <c r="Y41" s="5"/>
      <c r="Z41" s="21"/>
      <c r="AA41" s="5"/>
      <c r="AB41" s="21"/>
      <c r="AC41" s="5"/>
      <c r="AD41" s="5"/>
    </row>
    <row r="42" spans="2:30" x14ac:dyDescent="0.25">
      <c r="E42" s="5"/>
      <c r="G42" s="5"/>
      <c r="I42" s="5"/>
      <c r="K42" s="5"/>
      <c r="M42" s="5"/>
      <c r="O42" s="5"/>
      <c r="Q42" s="5"/>
      <c r="S42" s="5"/>
      <c r="U42" s="5"/>
      <c r="W42" s="5"/>
      <c r="Y42" s="5"/>
      <c r="AA42" s="5"/>
      <c r="AC42" s="5"/>
      <c r="AD42" s="5"/>
    </row>
    <row r="43" spans="2:30" s="3" customFormat="1" x14ac:dyDescent="0.25">
      <c r="B43" s="5"/>
      <c r="C43" s="5"/>
      <c r="D43" s="21"/>
      <c r="E43" s="5"/>
      <c r="F43" s="21"/>
      <c r="G43" s="5"/>
      <c r="H43" s="21"/>
      <c r="I43" s="5"/>
      <c r="J43" s="21"/>
      <c r="K43" s="5"/>
      <c r="L43" s="21"/>
      <c r="M43" s="5"/>
      <c r="N43" s="21"/>
      <c r="O43" s="5"/>
      <c r="P43" s="21"/>
      <c r="Q43" s="5"/>
      <c r="R43" s="21"/>
      <c r="S43" s="5"/>
      <c r="T43" s="21"/>
      <c r="U43" s="5"/>
      <c r="V43" s="21"/>
      <c r="W43" s="5"/>
      <c r="X43" s="21"/>
      <c r="Y43" s="5"/>
      <c r="Z43" s="21"/>
      <c r="AA43" s="5"/>
      <c r="AB43" s="21"/>
      <c r="AC43" s="5"/>
      <c r="AD43" s="5"/>
    </row>
    <row r="44" spans="2:30" x14ac:dyDescent="0.25">
      <c r="E44" s="5"/>
      <c r="G44" s="5"/>
      <c r="I44" s="5"/>
      <c r="K44" s="5"/>
      <c r="M44" s="5"/>
      <c r="O44" s="5"/>
      <c r="Q44" s="5"/>
      <c r="S44" s="5"/>
      <c r="U44" s="5"/>
      <c r="W44" s="5"/>
      <c r="Y44" s="5"/>
      <c r="AA44" s="5"/>
      <c r="AC44" s="5"/>
      <c r="AD44" s="5"/>
    </row>
    <row r="45" spans="2:30" x14ac:dyDescent="0.25">
      <c r="E45" s="5"/>
      <c r="G45" s="5"/>
      <c r="I45" s="5"/>
      <c r="K45" s="5"/>
      <c r="M45" s="5"/>
      <c r="O45" s="5"/>
      <c r="Q45" s="5"/>
      <c r="S45" s="5"/>
      <c r="U45" s="5"/>
      <c r="W45" s="5"/>
      <c r="Y45" s="5"/>
      <c r="AA45" s="5"/>
      <c r="AC45" s="5"/>
      <c r="AD45" s="5"/>
    </row>
    <row r="46" spans="2:30" x14ac:dyDescent="0.25">
      <c r="E46" s="5"/>
      <c r="G46" s="5"/>
      <c r="I46" s="5"/>
      <c r="K46" s="5"/>
      <c r="M46" s="5"/>
      <c r="O46" s="5"/>
      <c r="Q46" s="5"/>
      <c r="S46" s="5"/>
      <c r="U46" s="5"/>
      <c r="W46" s="5"/>
      <c r="Y46" s="5"/>
      <c r="AA46" s="5"/>
      <c r="AC46" s="5"/>
      <c r="AD46" s="5"/>
    </row>
    <row r="47" spans="2:30" x14ac:dyDescent="0.25">
      <c r="E47" s="5"/>
      <c r="G47" s="5"/>
      <c r="I47" s="5"/>
      <c r="K47" s="5"/>
      <c r="M47" s="5"/>
      <c r="O47" s="5"/>
      <c r="Q47" s="5"/>
      <c r="S47" s="5"/>
      <c r="U47" s="5"/>
      <c r="W47" s="5"/>
      <c r="Y47" s="5"/>
      <c r="AA47" s="5"/>
      <c r="AC47" s="5"/>
      <c r="AD47" s="5"/>
    </row>
    <row r="48" spans="2:30" x14ac:dyDescent="0.25">
      <c r="E48" s="5"/>
      <c r="G48" s="5"/>
      <c r="I48" s="5"/>
      <c r="K48" s="5"/>
      <c r="M48" s="5"/>
      <c r="O48" s="5"/>
      <c r="Q48" s="5"/>
      <c r="S48" s="5"/>
      <c r="U48" s="5"/>
      <c r="W48" s="5"/>
      <c r="Y48" s="5"/>
      <c r="AA48" s="5"/>
      <c r="AC48" s="5"/>
      <c r="AD48" s="5"/>
    </row>
    <row r="49" spans="5:30" x14ac:dyDescent="0.25">
      <c r="E49" s="5"/>
      <c r="G49" s="5"/>
      <c r="I49" s="5"/>
      <c r="K49" s="5"/>
      <c r="M49" s="5"/>
      <c r="O49" s="5"/>
      <c r="Q49" s="5"/>
      <c r="S49" s="5"/>
      <c r="U49" s="5"/>
      <c r="W49" s="5"/>
      <c r="Y49" s="5"/>
      <c r="AA49" s="5"/>
      <c r="AC49" s="5"/>
      <c r="AD49" s="5"/>
    </row>
    <row r="50" spans="5:30" x14ac:dyDescent="0.25">
      <c r="E50" s="5"/>
      <c r="G50" s="5"/>
      <c r="I50" s="5"/>
      <c r="K50" s="5"/>
      <c r="M50" s="5"/>
      <c r="O50" s="5"/>
      <c r="Q50" s="5"/>
      <c r="S50" s="5"/>
      <c r="U50" s="5"/>
      <c r="W50" s="5"/>
      <c r="Y50" s="5"/>
      <c r="AA50" s="5"/>
      <c r="AC50" s="5"/>
      <c r="AD50" s="5"/>
    </row>
    <row r="51" spans="5:30" x14ac:dyDescent="0.25">
      <c r="E51" s="5"/>
      <c r="G51" s="5"/>
      <c r="I51" s="5"/>
      <c r="K51" s="5"/>
      <c r="M51" s="5"/>
      <c r="O51" s="5"/>
      <c r="Q51" s="5"/>
      <c r="S51" s="5"/>
      <c r="U51" s="5"/>
      <c r="W51" s="5"/>
      <c r="Y51" s="5"/>
      <c r="AA51" s="5"/>
      <c r="AC51" s="5"/>
      <c r="AD51" s="5"/>
    </row>
    <row r="52" spans="5:30" x14ac:dyDescent="0.25">
      <c r="E52" s="5"/>
      <c r="G52" s="5"/>
      <c r="I52" s="5"/>
      <c r="K52" s="5"/>
      <c r="M52" s="5"/>
      <c r="O52" s="5"/>
      <c r="Q52" s="5"/>
      <c r="S52" s="5"/>
      <c r="U52" s="5"/>
      <c r="W52" s="5"/>
      <c r="Y52" s="5"/>
      <c r="AA52" s="5"/>
      <c r="AC52" s="5"/>
      <c r="AD52" s="5"/>
    </row>
    <row r="53" spans="5:30" x14ac:dyDescent="0.25">
      <c r="E53" s="5"/>
      <c r="G53" s="5"/>
      <c r="I53" s="5"/>
      <c r="K53" s="5"/>
      <c r="M53" s="5"/>
      <c r="O53" s="5"/>
      <c r="Q53" s="5"/>
      <c r="S53" s="5"/>
      <c r="U53" s="5"/>
      <c r="W53" s="5"/>
      <c r="Y53" s="5"/>
      <c r="AA53" s="5"/>
      <c r="AC53" s="5"/>
      <c r="AD53" s="5"/>
    </row>
    <row r="54" spans="5:30" x14ac:dyDescent="0.25">
      <c r="E54" s="5"/>
      <c r="G54" s="5"/>
      <c r="I54" s="5"/>
      <c r="K54" s="5"/>
      <c r="M54" s="5"/>
      <c r="O54" s="5"/>
      <c r="Q54" s="5"/>
      <c r="S54" s="5"/>
      <c r="U54" s="5"/>
      <c r="W54" s="5"/>
      <c r="Y54" s="5"/>
      <c r="AA54" s="5"/>
      <c r="AC54" s="5"/>
      <c r="AD54" s="5"/>
    </row>
    <row r="55" spans="5:30" x14ac:dyDescent="0.25">
      <c r="E55" s="5"/>
      <c r="G55" s="5"/>
      <c r="I55" s="5"/>
      <c r="K55" s="5"/>
      <c r="M55" s="5"/>
      <c r="O55" s="5"/>
      <c r="Q55" s="5"/>
      <c r="S55" s="5"/>
      <c r="U55" s="5"/>
      <c r="W55" s="5"/>
      <c r="Y55" s="5"/>
      <c r="AA55" s="5"/>
      <c r="AC55" s="5"/>
      <c r="AD55" s="5"/>
    </row>
    <row r="56" spans="5:30" x14ac:dyDescent="0.25">
      <c r="E56" s="5"/>
      <c r="G56" s="5"/>
      <c r="I56" s="5"/>
      <c r="K56" s="5"/>
      <c r="M56" s="5"/>
      <c r="O56" s="5"/>
      <c r="Q56" s="5"/>
      <c r="S56" s="5"/>
      <c r="U56" s="5"/>
      <c r="W56" s="5"/>
      <c r="Y56" s="5"/>
      <c r="AA56" s="5"/>
      <c r="AC56" s="5"/>
      <c r="AD56" s="5"/>
    </row>
    <row r="57" spans="5:30" x14ac:dyDescent="0.25">
      <c r="E57" s="5"/>
      <c r="G57" s="5"/>
      <c r="I57" s="5"/>
      <c r="K57" s="5"/>
      <c r="M57" s="5"/>
      <c r="O57" s="5"/>
      <c r="Q57" s="5"/>
      <c r="S57" s="5"/>
      <c r="U57" s="5"/>
      <c r="W57" s="5"/>
      <c r="Y57" s="5"/>
      <c r="AA57" s="5"/>
      <c r="AC57" s="5"/>
      <c r="AD57" s="5"/>
    </row>
    <row r="58" spans="5:30" x14ac:dyDescent="0.25">
      <c r="E58" s="5"/>
    </row>
    <row r="59" spans="5:30" x14ac:dyDescent="0.25">
      <c r="E59" s="5"/>
    </row>
    <row r="60" spans="5:30" x14ac:dyDescent="0.25">
      <c r="E60" s="5"/>
    </row>
    <row r="61" spans="5:30" x14ac:dyDescent="0.25">
      <c r="E61" s="5"/>
    </row>
    <row r="62" spans="5:30" x14ac:dyDescent="0.25">
      <c r="E62" s="5"/>
    </row>
    <row r="63" spans="5:30" x14ac:dyDescent="0.25">
      <c r="E63" s="5"/>
    </row>
    <row r="64" spans="5:30" x14ac:dyDescent="0.25">
      <c r="E64" s="5"/>
    </row>
    <row r="65" spans="5:5" x14ac:dyDescent="0.25">
      <c r="E65" s="5"/>
    </row>
    <row r="66" spans="5:5" x14ac:dyDescent="0.25">
      <c r="E66" s="5"/>
    </row>
    <row r="67" spans="5:5" x14ac:dyDescent="0.25">
      <c r="E67" s="5"/>
    </row>
    <row r="99" spans="1:3" x14ac:dyDescent="0.25">
      <c r="A99" s="4" t="s">
        <v>14</v>
      </c>
      <c r="B99" s="4"/>
      <c r="C99" s="4"/>
    </row>
    <row r="100" spans="1:3" x14ac:dyDescent="0.25">
      <c r="A100" s="4" t="s">
        <v>15</v>
      </c>
      <c r="B100" s="4"/>
      <c r="C100" s="4"/>
    </row>
  </sheetData>
  <mergeCells count="17">
    <mergeCell ref="B2:B3"/>
    <mergeCell ref="C2:C3"/>
    <mergeCell ref="A1:AC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2:A3"/>
  </mergeCells>
  <conditionalFormatting sqref="C5">
    <cfRule type="expression" dxfId="0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Henrique Ferreira da Silva</dc:creator>
  <cp:lastModifiedBy>aparecida fernandes</cp:lastModifiedBy>
  <dcterms:created xsi:type="dcterms:W3CDTF">2022-10-18T15:49:13Z</dcterms:created>
  <dcterms:modified xsi:type="dcterms:W3CDTF">2024-01-16T13:31:35Z</dcterms:modified>
</cp:coreProperties>
</file>